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14155E3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0A1DCDCB-F51D-40AC-A920-793F7FB21F66}" xr6:coauthVersionLast="47" xr6:coauthVersionMax="47" xr10:uidLastSave="{00000000-0000-0000-0000-000000000000}"/>
  <bookViews>
    <workbookView xWindow="-120" yWindow="-120" windowWidth="29040" windowHeight="15840" activeTab="1" xr2:uid="{7616F7FF-A6E4-4E59-A0E4-27FF350CAD9F}"/>
  </bookViews>
  <sheets>
    <sheet name="【様式3-8】バレーボール知的男子" sheetId="1" r:id="rId1"/>
    <sheet name="【様式4-8】知的バレー（男・プログラム用）" sheetId="2" r:id="rId2"/>
  </sheets>
  <definedNames>
    <definedName name="_xlnm.Print_Area" localSheetId="0">'【様式3-8】バレーボール知的男子'!$A$1:$M$42</definedName>
    <definedName name="_xlnm.Print_Area" localSheetId="1">'【様式4-8】知的バレー（男・プログラム用）'!$A$1:$J$26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2" l="1"/>
  <c r="E10" i="2"/>
  <c r="G10" i="2"/>
  <c r="I10" i="2"/>
  <c r="C10" i="2"/>
  <c r="D10" i="2"/>
  <c r="I8" i="2"/>
  <c r="I9" i="2"/>
  <c r="I11" i="2"/>
  <c r="I12" i="2"/>
  <c r="I13" i="2"/>
  <c r="I14" i="2"/>
  <c r="I15" i="2"/>
  <c r="I16" i="2"/>
  <c r="I17" i="2"/>
  <c r="I18" i="2"/>
  <c r="I19" i="2"/>
  <c r="I20" i="2"/>
  <c r="I21" i="2"/>
  <c r="I22" i="2"/>
  <c r="I7" i="2"/>
  <c r="G8" i="2"/>
  <c r="G9" i="2"/>
  <c r="G11" i="2"/>
  <c r="G12" i="2"/>
  <c r="G13" i="2"/>
  <c r="G14" i="2"/>
  <c r="G15" i="2"/>
  <c r="G16" i="2"/>
  <c r="G17" i="2"/>
  <c r="G18" i="2"/>
  <c r="G19" i="2"/>
  <c r="G20" i="2"/>
  <c r="G21" i="2"/>
  <c r="G22" i="2"/>
  <c r="G7" i="2"/>
  <c r="C7" i="2"/>
  <c r="D7" i="2"/>
  <c r="E7" i="2"/>
  <c r="C8" i="2"/>
  <c r="D8" i="2"/>
  <c r="E8" i="2"/>
  <c r="C9" i="2"/>
  <c r="D9" i="2"/>
  <c r="E9"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D22" i="2"/>
  <c r="C22" i="2"/>
  <c r="E5" i="2"/>
</calcChain>
</file>

<file path=xl/sharedStrings.xml><?xml version="1.0" encoding="utf-8"?>
<sst xmlns="http://schemas.openxmlformats.org/spreadsheetml/2006/main" count="74" uniqueCount="57">
  <si>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</si>
  <si>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９</t>
  </si>
  <si>
    <t>８</t>
  </si>
  <si>
    <t>７</t>
  </si>
  <si>
    <t>６</t>
  </si>
  <si>
    <t>５</t>
  </si>
  <si>
    <t>４</t>
  </si>
  <si>
    <t>３</t>
  </si>
  <si>
    <t>２</t>
    <phoneticPr fontId="1"/>
  </si>
  <si>
    <t>１</t>
    <phoneticPr fontId="1"/>
  </si>
  <si>
    <t>トレーナー</t>
    <phoneticPr fontId="1"/>
  </si>
  <si>
    <t>マネージャー</t>
    <phoneticPr fontId="1"/>
  </si>
  <si>
    <t>コーチ</t>
    <phoneticPr fontId="1"/>
  </si>
  <si>
    <t>備考</t>
    <rPh sb="0" eb="2">
      <t>ビコウ</t>
    </rPh>
    <phoneticPr fontId="1"/>
  </si>
  <si>
    <t>身長（cm）</t>
    <rPh sb="0" eb="2">
      <t>シンチョウ</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</si>
  <si>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</si>
  <si>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</si>
  <si>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</si>
  <si>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</si>
  <si>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</si>
  <si>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</si>
  <si>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</si>
  <si>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</si>
  <si>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</si>
  <si>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</si>
  <si>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</si>
  <si>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</si>
  <si>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</si>
  <si>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</si>
  <si>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</si>
  <si>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</si>
  <si>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</si>
  <si>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</si>
  <si>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</si>
  <si>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</si>
  <si>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</si>
  <si>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身長</t>
    <rPh sb="0" eb="2">
      <t>シンチョウ</t>
    </rPh>
    <phoneticPr fontId="1"/>
  </si>
  <si>
    <t>氏名</t>
    <rPh sb="0" eb="2">
      <t>シメイ</t>
    </rPh>
    <phoneticPr fontId="1"/>
  </si>
  <si>
    <t>区分</t>
    <rPh sb="0" eb="2">
      <t>クブン</t>
    </rPh>
    <phoneticPr fontId="1"/>
  </si>
  <si>
    <t>チーム名</t>
    <rPh sb="3" eb="4">
      <t>ナ</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</si>
  <si>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</si>
  <si>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</si>
  <si>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</si>
  <si>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</si>
  <si>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</si>
  <si>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</si>
  <si>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</si>
  <si>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参加申込書類が提出された時点で、下記の掲載について同意があったものとして取扱います。</t>
    <phoneticPr fontId="1"/>
  </si>
  <si>
    <t>監督</t>
    <rPh sb="0" eb="2">
      <t>カントク</t>
    </rPh>
    <phoneticPr fontId="2"/>
  </si>
  <si>
    <t>監督</t>
    <rPh sb="0" eb="2">
      <t>カントク</t>
    </rPh>
    <phoneticPr fontId="1"/>
  </si>
  <si>
    <t>コーチ</t>
  </si>
  <si>
    <t>マネージャー</t>
  </si>
  <si>
    <t>トレーナー</t>
  </si>
  <si>
    <t>選手</t>
    <rPh sb="0" eb="2">
      <t>センシュ</t>
    </rPh>
    <phoneticPr fontId="2"/>
  </si>
  <si>
    <t>様式３－８</t>
    <rPh sb="0" eb="2">
      <t>ヨウシキ</t>
    </rPh>
    <phoneticPr fontId="1"/>
  </si>
  <si>
    <t>バレーボール（知的障害）
男子</t>
    <rPh sb="7" eb="9">
      <t>チテキ</t>
    </rPh>
    <rPh sb="9" eb="11">
      <t>ショウガイ</t>
    </rPh>
    <rPh sb="13" eb="15">
      <t>ダンシ</t>
    </rPh>
    <phoneticPr fontId="1"/>
  </si>
  <si>
    <t>チーム編成表　バレーボール（知的障害）　男子　(プログラム記載用)</t>
    <rPh sb="14" eb="16">
      <t>チテキ</t>
    </rPh>
    <rPh sb="16" eb="18">
      <t>ショウガイ</t>
    </rPh>
    <rPh sb="20" eb="22">
      <t>ダンシ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</si>
</sst>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
    <numFmt numFmtId="178" formatCode="0.0"/>
  </numFmts>
  <fonts count="9"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0" tint="-0.24982451857051302"/>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3" fillId="0" borderId="0" xfId="0" applyFont="1">
      <alignment vertical="center"/>
    </xf>
    <xf numFmtId="0" fontId="3" fillId="0" borderId="14" xfId="0" applyFont="1" applyBorder="1">
      <alignment vertical="center"/>
    </xf>
    <xf numFmtId="0" fontId="3" fillId="0" borderId="13"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0" xfId="0" applyFont="1" applyAlignment="1">
      <alignment horizontal="left" vertical="center"/>
    </xf>
    <xf numFmtId="0" fontId="3" fillId="0" borderId="12" xfId="0" applyFont="1" applyBorder="1" applyAlignment="1">
      <alignment horizontal="center" vertical="center" wrapText="1"/>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176" fontId="0" fillId="0" borderId="18" xfId="0" applyNumberFormat="1" applyBorder="1" applyAlignment="1">
      <alignment vertical="center" shrinkToFit="1"/>
    </xf>
    <xf numFmtId="0" fontId="3" fillId="3"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176" fontId="0" fillId="0" borderId="18" xfId="0" applyNumberFormat="1" applyBorder="1" applyAlignment="1">
      <alignment horizontal="center" vertical="center"/>
    </xf>
    <xf numFmtId="0" fontId="7" fillId="5" borderId="0" xfId="0" applyFont="1" applyFill="1" applyAlignment="1">
      <alignment horizontal="center" vertical="center"/>
    </xf>
    <xf numFmtId="0" fontId="3" fillId="0" borderId="16" xfId="0" applyFont="1" applyBorder="1" applyAlignment="1">
      <alignment horizontal="center" vertical="center" wrapText="1" shrinkToFit="1"/>
    </xf>
    <xf numFmtId="0" fontId="6" fillId="0" borderId="0" xfId="0" applyFont="1" applyAlignment="1">
      <alignment horizontal="center" vertical="center" wrapText="1"/>
    </xf>
    <xf numFmtId="0" fontId="8"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right" vertical="center"/>
    </xf>
    <xf numFmtId="0" fontId="3" fillId="0" borderId="15" xfId="0" applyFont="1" applyBorder="1" applyAlignment="1">
      <alignment horizontal="right" vertical="center"/>
    </xf>
    <xf numFmtId="0" fontId="3" fillId="0" borderId="18" xfId="0" applyFont="1" applyBorder="1">
      <alignment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13" xfId="0" applyFont="1" applyBorder="1" applyAlignment="1">
      <alignment horizontal="center" vertical="center"/>
    </xf>
    <xf numFmtId="178" fontId="3" fillId="0" borderId="13" xfId="0" applyNumberFormat="1" applyFont="1" applyBorder="1" applyAlignment="1">
      <alignment horizontal="center" vertical="center"/>
    </xf>
    <xf numFmtId="178" fontId="3" fillId="0" borderId="12"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 borderId="13" xfId="0" applyFill="1" applyBorder="1" applyAlignment="1">
      <alignment horizontal="center" vertical="center"/>
    </xf>
    <xf numFmtId="0" fontId="0" fillId="3" borderId="12" xfId="0" applyFill="1" applyBorder="1" applyAlignment="1">
      <alignment horizontal="center" vertical="center"/>
    </xf>
    <xf numFmtId="176" fontId="0" fillId="0" borderId="13" xfId="0" applyNumberFormat="1" applyBorder="1" applyAlignment="1">
      <alignment horizontal="center" vertical="center" shrinkToFit="1"/>
    </xf>
    <xf numFmtId="176" fontId="0" fillId="0" borderId="12"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0" fontId="5" fillId="0" borderId="0" xfId="0" applyFont="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様式４－８</a:t>
          </a:r>
          <a:endParaRPr kumimoji="1" lang="en-US" altLang="ja-JP" sz="1100">
            <a:solidFill>
              <a:schemeClr val="bg1"/>
            </a:solidFill>
          </a:endParaRPr>
        </a:p>
        <a:p>
          <a:endParaRPr kumimoji="1" lang="ja-JP" altLang="en-US" sz="1100">
            <a:solidFill>
              <a:schemeClr val="bg1"/>
            </a:solidFill>
          </a:endParaRPr>
        </a:p>
      </xdr:txBody>
    </xdr:sp>
    <xdr:clientData/>
  </xdr:twoCellAnchor>
  <xdr:twoCellAnchor>
    <xdr:from>
      <xdr:col>11</xdr:col>
      <xdr:colOff>0</xdr:colOff>
      <xdr:row>5</xdr:row>
      <xdr:rowOff>0</xdr:rowOff>
    </xdr:from>
    <xdr:to>
      <xdr:col>15</xdr:col>
      <xdr:colOff>657225</xdr:colOff>
      <xdr:row>9</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562850" y="1238250"/>
          <a:ext cx="3400425" cy="1990725"/>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8</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2"/>
  <sheetViews>
    <sheetView view="pageBreakPreview" topLeftCell="A13" zoomScale="80" zoomScaleNormal="80" zoomScaleSheetLayoutView="80" workbookViewId="0">
      <selection activeCell="A37" sqref="A37:XFD38"/>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40" t="s">
        <v>54</v>
      </c>
      <c r="C1" s="42" t="s">
        <v>32</v>
      </c>
      <c r="D1" s="42"/>
      <c r="E1" s="42"/>
      <c r="F1" s="42"/>
      <c r="G1" s="42"/>
      <c r="H1" s="42"/>
      <c r="I1" s="42"/>
      <c r="J1" s="42"/>
      <c r="K1" s="42"/>
      <c r="L1" s="42"/>
    </row>
    <row r="2" spans="2:258" ht="21.95" customHeight="1" x14ac:dyDescent="0.15">
      <c r="B2" s="43" t="s">
        <v>55</v>
      </c>
      <c r="C2" s="42"/>
      <c r="D2" s="42"/>
      <c r="E2" s="42"/>
      <c r="F2" s="42"/>
      <c r="G2" s="42"/>
      <c r="H2" s="42"/>
      <c r="I2" s="42"/>
      <c r="J2" s="42"/>
      <c r="K2" s="42"/>
      <c r="L2" s="42"/>
    </row>
    <row r="3" spans="2:258" ht="21.95" customHeight="1" x14ac:dyDescent="0.15">
      <c r="B3" s="43"/>
      <c r="C3" s="42"/>
      <c r="D3" s="42"/>
      <c r="E3" s="42"/>
      <c r="F3" s="42"/>
      <c r="G3" s="42"/>
      <c r="H3" s="42"/>
      <c r="I3" s="42"/>
      <c r="J3" s="42"/>
      <c r="K3" s="42"/>
      <c r="L3" s="42"/>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row>
    <row r="4" spans="2:258" ht="18.95" customHeight="1" x14ac:dyDescent="0.15">
      <c r="B4" s="51"/>
      <c r="C4" s="51"/>
      <c r="D4" s="51"/>
      <c r="E4" s="51"/>
      <c r="F4" s="51"/>
      <c r="G4" s="51"/>
      <c r="H4" s="51"/>
      <c r="I4" s="51"/>
      <c r="J4" s="51"/>
      <c r="K4" s="51"/>
    </row>
    <row r="5" spans="2:258" s="1" customFormat="1" ht="21.95" customHeight="1" x14ac:dyDescent="0.15">
      <c r="B5" s="1" t="s">
        <v>31</v>
      </c>
      <c r="D5" s="50"/>
      <c r="E5" s="50"/>
      <c r="F5" s="50"/>
      <c r="G5" s="50"/>
      <c r="H5" s="50"/>
      <c r="I5" s="50"/>
    </row>
    <row r="6" spans="2:258" s="1" customFormat="1" ht="21.95" customHeight="1" x14ac:dyDescent="0.15">
      <c r="B6" s="1" t="s">
        <v>30</v>
      </c>
      <c r="D6" s="2"/>
      <c r="K6" s="23"/>
    </row>
    <row r="7" spans="2:258" s="16" customFormat="1" ht="27.95" customHeight="1" x14ac:dyDescent="0.15">
      <c r="B7" s="29" t="s">
        <v>23</v>
      </c>
      <c r="C7" s="46"/>
      <c r="D7" s="47"/>
      <c r="E7" s="29" t="s">
        <v>29</v>
      </c>
      <c r="F7" s="30"/>
      <c r="G7" s="46"/>
      <c r="H7" s="46"/>
      <c r="I7" s="46"/>
      <c r="J7" s="46"/>
      <c r="K7" s="46"/>
      <c r="L7" s="47"/>
    </row>
    <row r="8" spans="2:258" s="16" customFormat="1" ht="27.95" customHeight="1" x14ac:dyDescent="0.15">
      <c r="B8" s="29" t="s">
        <v>28</v>
      </c>
      <c r="C8" s="46"/>
      <c r="D8" s="46"/>
      <c r="E8" s="46"/>
      <c r="F8" s="46"/>
      <c r="G8" s="46"/>
      <c r="H8" s="46"/>
      <c r="I8" s="46"/>
      <c r="J8" s="46"/>
      <c r="K8" s="46"/>
      <c r="L8" s="47"/>
    </row>
    <row r="9" spans="2:258" s="16" customFormat="1" ht="27.95" customHeight="1" x14ac:dyDescent="0.15">
      <c r="B9" s="29" t="s">
        <v>27</v>
      </c>
      <c r="C9" s="46"/>
      <c r="D9" s="47"/>
      <c r="E9" s="29" t="s">
        <v>26</v>
      </c>
      <c r="F9" s="30"/>
      <c r="G9" s="46"/>
      <c r="H9" s="46"/>
      <c r="I9" s="46"/>
      <c r="J9" s="46"/>
      <c r="K9" s="46"/>
      <c r="L9" s="47"/>
    </row>
    <row r="10" spans="2:258" s="16" customFormat="1" ht="27.95" customHeight="1" x14ac:dyDescent="0.15">
      <c r="B10" s="29" t="s">
        <v>25</v>
      </c>
      <c r="C10" s="46"/>
      <c r="D10" s="47"/>
    </row>
    <row r="11" spans="2:258" s="16" customFormat="1" ht="21.95" customHeight="1" x14ac:dyDescent="0.15">
      <c r="B11" s="52" t="s">
        <v>24</v>
      </c>
      <c r="C11" s="52"/>
      <c r="K11" s="22"/>
    </row>
    <row r="12" spans="2:258" s="16" customFormat="1" ht="27.95" customHeight="1" x14ac:dyDescent="0.15">
      <c r="B12" s="29" t="s">
        <v>23</v>
      </c>
      <c r="C12" s="46"/>
      <c r="D12" s="47"/>
      <c r="E12" s="29" t="s">
        <v>22</v>
      </c>
      <c r="F12" s="30"/>
      <c r="G12" s="46"/>
      <c r="H12" s="46"/>
      <c r="I12" s="46"/>
      <c r="J12" s="46"/>
      <c r="K12" s="46"/>
      <c r="L12" s="47"/>
    </row>
    <row r="13" spans="2:258" s="16" customFormat="1" ht="21.95" customHeight="1" x14ac:dyDescent="0.15">
      <c r="B13" s="16" t="s">
        <v>21</v>
      </c>
      <c r="I13" s="31"/>
      <c r="K13" s="4"/>
    </row>
    <row r="14" spans="2:258" s="16" customFormat="1" ht="21.95" customHeight="1" x14ac:dyDescent="0.15">
      <c r="B14" s="48" t="s">
        <v>41</v>
      </c>
      <c r="C14" s="49"/>
      <c r="D14" s="31" t="s">
        <v>42</v>
      </c>
      <c r="E14" s="31"/>
      <c r="F14" s="21" t="s">
        <v>40</v>
      </c>
      <c r="G14" s="31" t="s">
        <v>43</v>
      </c>
      <c r="H14" s="31"/>
      <c r="I14" s="4"/>
      <c r="J14" s="31"/>
      <c r="K14" s="21" t="s">
        <v>40</v>
      </c>
      <c r="L14" s="33"/>
    </row>
    <row r="15" spans="2:258" s="16" customFormat="1" ht="21.95" customHeight="1" x14ac:dyDescent="0.15">
      <c r="B15" s="34"/>
      <c r="C15" s="35"/>
      <c r="D15" s="36" t="s">
        <v>44</v>
      </c>
      <c r="E15" s="36"/>
      <c r="F15" s="37" t="s">
        <v>40</v>
      </c>
      <c r="G15" s="36"/>
      <c r="H15" s="36"/>
      <c r="I15" s="22"/>
      <c r="J15" s="36"/>
      <c r="K15" s="37"/>
      <c r="L15" s="38"/>
    </row>
    <row r="16" spans="2:258" s="16" customFormat="1" ht="11.25" customHeight="1" x14ac:dyDescent="0.15">
      <c r="B16" s="20"/>
      <c r="C16" s="32"/>
      <c r="D16" s="32"/>
      <c r="E16" s="32"/>
      <c r="F16" s="32"/>
      <c r="G16" s="32"/>
      <c r="H16" s="32"/>
      <c r="I16" s="32"/>
      <c r="J16" s="20"/>
    </row>
    <row r="17" spans="2:12" s="16" customFormat="1" ht="21.95" customHeight="1" x14ac:dyDescent="0.15">
      <c r="B17" s="28" t="s">
        <v>46</v>
      </c>
      <c r="C17" s="46"/>
      <c r="D17" s="46"/>
      <c r="E17" s="46"/>
      <c r="F17" s="46"/>
      <c r="G17" s="46"/>
      <c r="H17" s="46"/>
      <c r="I17" s="46"/>
      <c r="J17" s="46"/>
      <c r="K17" s="46"/>
      <c r="L17" s="47"/>
    </row>
    <row r="18" spans="2:12" s="16" customFormat="1" ht="11.25" customHeight="1" x14ac:dyDescent="0.15">
      <c r="B18" s="20"/>
      <c r="C18" s="32"/>
      <c r="D18" s="32"/>
      <c r="E18" s="32"/>
      <c r="F18" s="32"/>
      <c r="G18" s="32"/>
      <c r="H18" s="32"/>
      <c r="I18" s="32"/>
      <c r="J18" s="20"/>
    </row>
    <row r="19" spans="2:12" s="16" customFormat="1" ht="21.95" customHeight="1" x14ac:dyDescent="0.15">
      <c r="B19" s="16" t="s">
        <v>45</v>
      </c>
      <c r="F19" s="16" t="s">
        <v>20</v>
      </c>
    </row>
    <row r="20" spans="2:12" s="16" customFormat="1" ht="21.75" customHeight="1" x14ac:dyDescent="0.15">
      <c r="B20" s="19" t="s">
        <v>19</v>
      </c>
      <c r="C20" s="11" t="s">
        <v>18</v>
      </c>
      <c r="D20" s="14" t="s">
        <v>17</v>
      </c>
      <c r="E20" s="18" t="s">
        <v>16</v>
      </c>
      <c r="F20" s="17" t="s">
        <v>15</v>
      </c>
      <c r="G20" s="53" t="s">
        <v>14</v>
      </c>
      <c r="H20" s="47"/>
      <c r="I20" s="44" t="s">
        <v>13</v>
      </c>
      <c r="J20" s="45"/>
    </row>
    <row r="21" spans="2:12" s="1" customFormat="1" ht="21.75" customHeight="1" x14ac:dyDescent="0.15">
      <c r="B21" s="5" t="s">
        <v>49</v>
      </c>
      <c r="C21" s="15"/>
      <c r="D21" s="10"/>
      <c r="E21" s="10"/>
      <c r="F21" s="9"/>
      <c r="G21" s="54"/>
      <c r="H21" s="55"/>
      <c r="I21" s="44"/>
      <c r="J21" s="45"/>
    </row>
    <row r="22" spans="2:12" s="1" customFormat="1" ht="21.75" customHeight="1" x14ac:dyDescent="0.15">
      <c r="B22" s="41" t="s">
        <v>12</v>
      </c>
      <c r="C22" s="15"/>
      <c r="D22" s="10"/>
      <c r="E22" s="10"/>
      <c r="F22" s="9"/>
      <c r="G22" s="54"/>
      <c r="H22" s="55"/>
      <c r="I22" s="44"/>
      <c r="J22" s="45"/>
    </row>
    <row r="23" spans="2:12" s="1" customFormat="1" ht="21.75" customHeight="1" x14ac:dyDescent="0.15">
      <c r="B23" s="5" t="s">
        <v>11</v>
      </c>
      <c r="C23" s="11"/>
      <c r="D23" s="14"/>
      <c r="E23" s="14"/>
      <c r="F23" s="13"/>
      <c r="G23" s="54"/>
      <c r="H23" s="55"/>
      <c r="I23" s="44"/>
      <c r="J23" s="45"/>
    </row>
    <row r="24" spans="2:12" s="1" customFormat="1" ht="21.75" customHeight="1" x14ac:dyDescent="0.15">
      <c r="B24" s="12" t="s">
        <v>10</v>
      </c>
      <c r="C24" s="11"/>
      <c r="D24" s="10"/>
      <c r="E24" s="9"/>
      <c r="F24" s="9"/>
      <c r="G24" s="54"/>
      <c r="H24" s="55"/>
      <c r="I24" s="44"/>
      <c r="J24" s="45"/>
    </row>
    <row r="25" spans="2:12" s="1" customFormat="1" ht="21.75" customHeight="1" x14ac:dyDescent="0.15">
      <c r="B25" s="8" t="s">
        <v>9</v>
      </c>
      <c r="C25" s="3"/>
      <c r="D25" s="5"/>
      <c r="E25" s="6"/>
      <c r="F25" s="6"/>
      <c r="G25" s="54"/>
      <c r="H25" s="55"/>
      <c r="I25" s="44"/>
      <c r="J25" s="45"/>
    </row>
    <row r="26" spans="2:12" s="1" customFormat="1" ht="21.75" customHeight="1" x14ac:dyDescent="0.15">
      <c r="B26" s="7" t="s">
        <v>8</v>
      </c>
      <c r="C26" s="3"/>
      <c r="D26" s="5"/>
      <c r="E26" s="6"/>
      <c r="F26" s="6"/>
      <c r="G26" s="54"/>
      <c r="H26" s="55"/>
      <c r="I26" s="44"/>
      <c r="J26" s="45"/>
    </row>
    <row r="27" spans="2:12" s="1" customFormat="1" ht="21.75" customHeight="1" x14ac:dyDescent="0.15">
      <c r="B27" s="8" t="s">
        <v>7</v>
      </c>
      <c r="C27" s="3"/>
      <c r="D27" s="5"/>
      <c r="E27" s="6"/>
      <c r="F27" s="6"/>
      <c r="G27" s="54"/>
      <c r="H27" s="55"/>
      <c r="I27" s="44"/>
      <c r="J27" s="45"/>
    </row>
    <row r="28" spans="2:12" s="1" customFormat="1" ht="21.75" customHeight="1" x14ac:dyDescent="0.15">
      <c r="B28" s="7" t="s">
        <v>6</v>
      </c>
      <c r="C28" s="3"/>
      <c r="D28" s="5"/>
      <c r="E28" s="6"/>
      <c r="F28" s="6"/>
      <c r="G28" s="54"/>
      <c r="H28" s="55"/>
      <c r="I28" s="44"/>
      <c r="J28" s="45"/>
    </row>
    <row r="29" spans="2:12" s="1" customFormat="1" ht="21.75" customHeight="1" x14ac:dyDescent="0.15">
      <c r="B29" s="8" t="s">
        <v>5</v>
      </c>
      <c r="C29" s="3"/>
      <c r="D29" s="5"/>
      <c r="E29" s="6"/>
      <c r="F29" s="6"/>
      <c r="G29" s="54"/>
      <c r="H29" s="55"/>
      <c r="I29" s="44"/>
      <c r="J29" s="45"/>
    </row>
    <row r="30" spans="2:12" s="1" customFormat="1" ht="21.75" customHeight="1" x14ac:dyDescent="0.15">
      <c r="B30" s="7" t="s">
        <v>4</v>
      </c>
      <c r="C30" s="3"/>
      <c r="D30" s="5"/>
      <c r="E30" s="6"/>
      <c r="F30" s="6"/>
      <c r="G30" s="54"/>
      <c r="H30" s="55"/>
      <c r="I30" s="44"/>
      <c r="J30" s="45"/>
    </row>
    <row r="31" spans="2:12" s="1" customFormat="1" ht="21.75" customHeight="1" x14ac:dyDescent="0.15">
      <c r="B31" s="8" t="s">
        <v>3</v>
      </c>
      <c r="C31" s="3"/>
      <c r="D31" s="5"/>
      <c r="E31" s="6"/>
      <c r="F31" s="6"/>
      <c r="G31" s="54"/>
      <c r="H31" s="55"/>
      <c r="I31" s="44"/>
      <c r="J31" s="45"/>
    </row>
    <row r="32" spans="2:12" s="1" customFormat="1" ht="21.75" customHeight="1" x14ac:dyDescent="0.15">
      <c r="B32" s="7" t="s">
        <v>2</v>
      </c>
      <c r="C32" s="3"/>
      <c r="D32" s="5"/>
      <c r="E32" s="6"/>
      <c r="F32" s="6"/>
      <c r="G32" s="54"/>
      <c r="H32" s="55"/>
      <c r="I32" s="44"/>
      <c r="J32" s="45"/>
    </row>
    <row r="33" spans="2:12" s="1" customFormat="1" ht="21.75" customHeight="1" x14ac:dyDescent="0.15">
      <c r="B33" s="8" t="s">
        <v>1</v>
      </c>
      <c r="C33" s="3"/>
      <c r="D33" s="5"/>
      <c r="E33" s="6"/>
      <c r="F33" s="6"/>
      <c r="G33" s="54"/>
      <c r="H33" s="55"/>
      <c r="I33" s="44"/>
      <c r="J33" s="45"/>
    </row>
    <row r="34" spans="2:12" s="1" customFormat="1" ht="21.75" customHeight="1" x14ac:dyDescent="0.15">
      <c r="B34" s="7">
        <v>10</v>
      </c>
      <c r="C34" s="3"/>
      <c r="D34" s="5"/>
      <c r="E34" s="6"/>
      <c r="F34" s="6"/>
      <c r="G34" s="54"/>
      <c r="H34" s="55"/>
      <c r="I34" s="44"/>
      <c r="J34" s="45"/>
    </row>
    <row r="35" spans="2:12" s="1" customFormat="1" ht="21.75" customHeight="1" x14ac:dyDescent="0.15">
      <c r="B35" s="8">
        <v>11</v>
      </c>
      <c r="C35" s="3"/>
      <c r="D35" s="5"/>
      <c r="E35" s="6"/>
      <c r="F35" s="6"/>
      <c r="G35" s="54"/>
      <c r="H35" s="55"/>
      <c r="I35" s="44"/>
      <c r="J35" s="45"/>
    </row>
    <row r="36" spans="2:12" s="1" customFormat="1" ht="21.75" customHeight="1" x14ac:dyDescent="0.15">
      <c r="B36" s="7">
        <v>12</v>
      </c>
      <c r="C36" s="3"/>
      <c r="D36" s="5"/>
      <c r="E36" s="6"/>
      <c r="F36" s="5"/>
      <c r="G36" s="54"/>
      <c r="H36" s="55"/>
      <c r="I36" s="44"/>
      <c r="J36" s="45"/>
    </row>
    <row r="37" spans="2:12" s="1" customFormat="1" ht="9.9499999999999993" customHeight="1" thickBot="1" x14ac:dyDescent="0.2"/>
    <row r="38" spans="2:12" s="1" customFormat="1" ht="21.95" customHeight="1" x14ac:dyDescent="0.15">
      <c r="B38" s="65" t="s">
        <v>47</v>
      </c>
      <c r="C38" s="66"/>
      <c r="D38" s="66"/>
      <c r="E38" s="66"/>
      <c r="F38" s="66"/>
      <c r="G38" s="66"/>
      <c r="H38" s="66"/>
      <c r="I38" s="66"/>
      <c r="J38" s="66"/>
      <c r="K38" s="66"/>
      <c r="L38" s="67"/>
    </row>
    <row r="39" spans="2:12" ht="13.5" customHeight="1" x14ac:dyDescent="0.15">
      <c r="B39" s="56" t="s">
        <v>0</v>
      </c>
      <c r="C39" s="57"/>
      <c r="D39" s="57"/>
      <c r="E39" s="57"/>
      <c r="F39" s="57"/>
      <c r="G39" s="57"/>
      <c r="H39" s="57"/>
      <c r="I39" s="57"/>
      <c r="J39" s="57"/>
      <c r="K39" s="57"/>
      <c r="L39" s="58"/>
    </row>
    <row r="40" spans="2:12" x14ac:dyDescent="0.15">
      <c r="B40" s="59"/>
      <c r="C40" s="60"/>
      <c r="D40" s="60"/>
      <c r="E40" s="60"/>
      <c r="F40" s="60"/>
      <c r="G40" s="60"/>
      <c r="H40" s="60"/>
      <c r="I40" s="60"/>
      <c r="J40" s="60"/>
      <c r="K40" s="60"/>
      <c r="L40" s="61"/>
    </row>
    <row r="41" spans="2:12" x14ac:dyDescent="0.15">
      <c r="B41" s="59"/>
      <c r="C41" s="60"/>
      <c r="D41" s="60"/>
      <c r="E41" s="60"/>
      <c r="F41" s="60"/>
      <c r="G41" s="60"/>
      <c r="H41" s="60"/>
      <c r="I41" s="60"/>
      <c r="J41" s="60"/>
      <c r="K41" s="60"/>
      <c r="L41" s="61"/>
    </row>
    <row r="42" spans="2:12" ht="14.25" thickBot="1" x14ac:dyDescent="0.2">
      <c r="B42" s="62"/>
      <c r="C42" s="63"/>
      <c r="D42" s="63"/>
      <c r="E42" s="63"/>
      <c r="F42" s="63"/>
      <c r="G42" s="63"/>
      <c r="H42" s="63"/>
      <c r="I42" s="63"/>
      <c r="J42" s="63"/>
      <c r="K42" s="63"/>
      <c r="L42" s="64"/>
    </row>
  </sheetData>
  <mergeCells count="51">
    <mergeCell ref="I34:J34"/>
    <mergeCell ref="G33:H33"/>
    <mergeCell ref="G34:H34"/>
    <mergeCell ref="G29:H29"/>
    <mergeCell ref="G30:H30"/>
    <mergeCell ref="I30:J30"/>
    <mergeCell ref="G31:H31"/>
    <mergeCell ref="G32:H32"/>
    <mergeCell ref="I31:J31"/>
    <mergeCell ref="I27:J27"/>
    <mergeCell ref="I28:J28"/>
    <mergeCell ref="I29:J29"/>
    <mergeCell ref="G28:H28"/>
    <mergeCell ref="I32:J32"/>
    <mergeCell ref="G12:L12"/>
    <mergeCell ref="C17:L17"/>
    <mergeCell ref="B39:L42"/>
    <mergeCell ref="I35:J35"/>
    <mergeCell ref="I36:J36"/>
    <mergeCell ref="B38:L38"/>
    <mergeCell ref="G35:H35"/>
    <mergeCell ref="G36:H36"/>
    <mergeCell ref="I26:J26"/>
    <mergeCell ref="G25:H25"/>
    <mergeCell ref="G27:H27"/>
    <mergeCell ref="I33:J33"/>
    <mergeCell ref="G24:H24"/>
    <mergeCell ref="I24:J24"/>
    <mergeCell ref="G26:H26"/>
    <mergeCell ref="G21:H21"/>
    <mergeCell ref="G22:H22"/>
    <mergeCell ref="G23:H23"/>
    <mergeCell ref="I25:J25"/>
    <mergeCell ref="I22:J22"/>
    <mergeCell ref="I23:J23"/>
    <mergeCell ref="C1:L3"/>
    <mergeCell ref="B2:B3"/>
    <mergeCell ref="I21:J21"/>
    <mergeCell ref="C7:D7"/>
    <mergeCell ref="G7:L7"/>
    <mergeCell ref="C8:L8"/>
    <mergeCell ref="C10:D10"/>
    <mergeCell ref="B14:C14"/>
    <mergeCell ref="G9:L9"/>
    <mergeCell ref="C9:D9"/>
    <mergeCell ref="D5:I5"/>
    <mergeCell ref="B4:K4"/>
    <mergeCell ref="C12:D12"/>
    <mergeCell ref="B11:C11"/>
    <mergeCell ref="I20:J20"/>
    <mergeCell ref="G20:H20"/>
  </mergeCells>
  <phoneticPr fontId="1"/>
  <dataValidations count="1">
    <dataValidation type="list" allowBlank="1" showInputMessage="1" showErrorMessage="1" sqref="F21:F36" xr:uid="{C1FA3748-11E8-47F8-8875-D6A46F120B3E}">
      <formula1>"〇"</formula1>
    </dataValidation>
  </dataValidations>
  <printOptions horizontalCentered="1" verticalCentered="1"/>
  <pageMargins left="0" right="0" top="0.19685039370078741" bottom="0.19685039370078741" header="0.19685039370078741" footer="0.19685039370078741"/>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257175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257175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257175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26"/>
  <sheetViews>
    <sheetView tabSelected="1" view="pageBreakPreview" zoomScaleNormal="100" zoomScaleSheetLayoutView="100" workbookViewId="0">
      <selection activeCell="N21" sqref="N21"/>
    </sheetView>
  </sheetViews>
  <sheetFormatPr defaultRowHeight="13.5" x14ac:dyDescent="0.15"/>
  <cols>
    <col min="1" max="4" width="6.625" customWidth="1"/>
    <col min="5" max="10" width="10.625" customWidth="1"/>
  </cols>
  <sheetData>
    <row r="1" spans="1:12" ht="21.75" customHeight="1" x14ac:dyDescent="0.15">
      <c r="J1" s="27"/>
    </row>
    <row r="3" spans="1:12" ht="17.25" customHeight="1" x14ac:dyDescent="0.15">
      <c r="A3" s="81" t="s">
        <v>56</v>
      </c>
      <c r="B3" s="81"/>
      <c r="C3" s="81"/>
      <c r="D3" s="81"/>
      <c r="E3" s="81"/>
      <c r="F3" s="81"/>
      <c r="G3" s="81"/>
      <c r="H3" s="81"/>
      <c r="I3" s="81"/>
      <c r="J3" s="81"/>
      <c r="K3" s="24"/>
      <c r="L3" s="24"/>
    </row>
    <row r="5" spans="1:12" ht="31.5" customHeight="1" x14ac:dyDescent="0.15">
      <c r="A5" s="68" t="s">
        <v>39</v>
      </c>
      <c r="B5" s="69"/>
      <c r="C5" s="69"/>
      <c r="D5" s="70"/>
      <c r="E5" s="82" t="str">
        <f>IF('【様式3-8】バレーボール知的男子'!C17="","",'【様式3-8】バレーボール知的男子'!C17)</f>
        <v/>
      </c>
      <c r="F5" s="83"/>
      <c r="G5" s="83"/>
      <c r="H5" s="83"/>
      <c r="I5" s="83"/>
      <c r="J5" s="84"/>
    </row>
    <row r="6" spans="1:12" ht="31.5" customHeight="1" x14ac:dyDescent="0.15">
      <c r="A6" s="73" t="s">
        <v>38</v>
      </c>
      <c r="B6" s="74"/>
      <c r="C6" s="26" t="s">
        <v>15</v>
      </c>
      <c r="D6" s="26" t="s">
        <v>16</v>
      </c>
      <c r="E6" s="73" t="s">
        <v>37</v>
      </c>
      <c r="F6" s="74"/>
      <c r="G6" s="73" t="s">
        <v>17</v>
      </c>
      <c r="H6" s="74"/>
      <c r="I6" s="73" t="s">
        <v>36</v>
      </c>
      <c r="J6" s="74"/>
    </row>
    <row r="7" spans="1:12" ht="31.5" customHeight="1" x14ac:dyDescent="0.15">
      <c r="A7" s="71" t="s">
        <v>48</v>
      </c>
      <c r="B7" s="72"/>
      <c r="C7" s="39" t="str">
        <f>IF('【様式3-8】バレーボール知的男子'!F21="","",'【様式3-8】バレーボール知的男子'!F21)</f>
        <v/>
      </c>
      <c r="D7" s="25" t="str">
        <f>IF('【様式3-8】バレーボール知的男子'!E21="","",'【様式3-8】バレーボール知的男子'!E21)</f>
        <v/>
      </c>
      <c r="E7" s="75" t="str">
        <f>IF('【様式3-8】バレーボール知的男子'!C21="","",'【様式3-8】バレーボール知的男子'!C21)</f>
        <v/>
      </c>
      <c r="F7" s="76"/>
      <c r="G7" s="77" t="str">
        <f>IF('【様式3-8】バレーボール知的男子'!D21="","",'【様式3-8】バレーボール知的男子'!D21)</f>
        <v/>
      </c>
      <c r="H7" s="78"/>
      <c r="I7" s="79" t="str">
        <f>IF('【様式3-8】バレーボール知的男子'!G21="","",'【様式3-8】バレーボール知的男子'!G21)</f>
        <v/>
      </c>
      <c r="J7" s="80"/>
    </row>
    <row r="8" spans="1:12" ht="31.5" customHeight="1" x14ac:dyDescent="0.15">
      <c r="A8" s="85" t="s">
        <v>50</v>
      </c>
      <c r="B8" s="86"/>
      <c r="C8" s="39" t="str">
        <f>IF('【様式3-8】バレーボール知的男子'!F22="","",'【様式3-8】バレーボール知的男子'!F22)</f>
        <v/>
      </c>
      <c r="D8" s="25" t="str">
        <f>IF('【様式3-8】バレーボール知的男子'!E22="","",'【様式3-8】バレーボール知的男子'!E22)</f>
        <v/>
      </c>
      <c r="E8" s="75" t="str">
        <f>IF('【様式3-8】バレーボール知的男子'!C22="","",'【様式3-8】バレーボール知的男子'!C22)</f>
        <v/>
      </c>
      <c r="F8" s="76"/>
      <c r="G8" s="77" t="str">
        <f>IF('【様式3-8】バレーボール知的男子'!D22="","",'【様式3-8】バレーボール知的男子'!D22)</f>
        <v/>
      </c>
      <c r="H8" s="78"/>
      <c r="I8" s="79" t="str">
        <f>IF('【様式3-8】バレーボール知的男子'!G22="","",'【様式3-8】バレーボール知的男子'!G22)</f>
        <v/>
      </c>
      <c r="J8" s="80"/>
    </row>
    <row r="9" spans="1:12" ht="31.5" customHeight="1" x14ac:dyDescent="0.15">
      <c r="A9" s="71" t="s">
        <v>51</v>
      </c>
      <c r="B9" s="72"/>
      <c r="C9" s="39" t="str">
        <f>IF('【様式3-8】バレーボール知的男子'!F23="","",'【様式3-8】バレーボール知的男子'!F23)</f>
        <v/>
      </c>
      <c r="D9" s="25" t="str">
        <f>IF('【様式3-8】バレーボール知的男子'!E23="","",'【様式3-8】バレーボール知的男子'!E23)</f>
        <v/>
      </c>
      <c r="E9" s="75" t="str">
        <f>IF('【様式3-8】バレーボール知的男子'!C23="","",'【様式3-8】バレーボール知的男子'!C23)</f>
        <v/>
      </c>
      <c r="F9" s="76"/>
      <c r="G9" s="77" t="str">
        <f>IF('【様式3-8】バレーボール知的男子'!D23="","",'【様式3-8】バレーボール知的男子'!D23)</f>
        <v/>
      </c>
      <c r="H9" s="78"/>
      <c r="I9" s="79" t="str">
        <f>IF('【様式3-8】バレーボール知的男子'!G23="","",'【様式3-8】バレーボール知的男子'!G23)</f>
        <v/>
      </c>
      <c r="J9" s="80"/>
    </row>
    <row r="10" spans="1:12" ht="31.5" customHeight="1" x14ac:dyDescent="0.15">
      <c r="A10" s="71" t="s">
        <v>52</v>
      </c>
      <c r="B10" s="72"/>
      <c r="C10" s="39" t="str">
        <f>IF('【様式3-8】バレーボール知的男子'!F24="","",'【様式3-8】バレーボール知的男子'!F24)</f>
        <v/>
      </c>
      <c r="D10" s="25" t="str">
        <f>IF('【様式3-8】バレーボール知的男子'!E24="","",'【様式3-8】バレーボール知的男子'!E24)</f>
        <v/>
      </c>
      <c r="E10" s="75" t="str">
        <f>IF('【様式3-8】バレーボール知的男子'!C24="","",'【様式3-8】バレーボール知的男子'!C24)</f>
        <v/>
      </c>
      <c r="F10" s="76"/>
      <c r="G10" s="77" t="str">
        <f>IF('【様式3-8】バレーボール知的男子'!D24="","",'【様式3-8】バレーボール知的男子'!D24)</f>
        <v/>
      </c>
      <c r="H10" s="78"/>
      <c r="I10" s="79" t="str">
        <f>IF('【様式3-8】バレーボール知的男子'!G24="","",'【様式3-8】バレーボール知的男子'!G24)</f>
        <v/>
      </c>
      <c r="J10" s="80"/>
    </row>
    <row r="11" spans="1:12" ht="31.5" customHeight="1" x14ac:dyDescent="0.15">
      <c r="A11" s="71" t="s">
        <v>53</v>
      </c>
      <c r="B11" s="72"/>
      <c r="C11" s="39" t="str">
        <f>IF('【様式3-8】バレーボール知的男子'!F25="","",'【様式3-8】バレーボール知的男子'!F25)</f>
        <v/>
      </c>
      <c r="D11" s="25" t="str">
        <f>IF('【様式3-8】バレーボール知的男子'!E25="","",'【様式3-8】バレーボール知的男子'!E25)</f>
        <v/>
      </c>
      <c r="E11" s="75" t="str">
        <f>IF('【様式3-8】バレーボール知的男子'!C25="","",'【様式3-8】バレーボール知的男子'!C25)</f>
        <v/>
      </c>
      <c r="F11" s="76"/>
      <c r="G11" s="77" t="str">
        <f>IF('【様式3-8】バレーボール知的男子'!D25="","",'【様式3-8】バレーボール知的男子'!D25)</f>
        <v/>
      </c>
      <c r="H11" s="78"/>
      <c r="I11" s="79" t="str">
        <f>IF('【様式3-8】バレーボール知的男子'!G25="","",'【様式3-8】バレーボール知的男子'!G25)</f>
        <v/>
      </c>
      <c r="J11" s="80"/>
    </row>
    <row r="12" spans="1:12" ht="31.5" customHeight="1" x14ac:dyDescent="0.15">
      <c r="A12" s="71" t="s">
        <v>53</v>
      </c>
      <c r="B12" s="72"/>
      <c r="C12" s="39" t="str">
        <f>IF('【様式3-8】バレーボール知的男子'!F26="","",'【様式3-8】バレーボール知的男子'!F26)</f>
        <v/>
      </c>
      <c r="D12" s="25" t="str">
        <f>IF('【様式3-8】バレーボール知的男子'!E26="","",'【様式3-8】バレーボール知的男子'!E26)</f>
        <v/>
      </c>
      <c r="E12" s="75" t="str">
        <f>IF('【様式3-8】バレーボール知的男子'!C26="","",'【様式3-8】バレーボール知的男子'!C26)</f>
        <v/>
      </c>
      <c r="F12" s="76"/>
      <c r="G12" s="77" t="str">
        <f>IF('【様式3-8】バレーボール知的男子'!D26="","",'【様式3-8】バレーボール知的男子'!D26)</f>
        <v/>
      </c>
      <c r="H12" s="78"/>
      <c r="I12" s="79" t="str">
        <f>IF('【様式3-8】バレーボール知的男子'!G26="","",'【様式3-8】バレーボール知的男子'!G26)</f>
        <v/>
      </c>
      <c r="J12" s="80"/>
    </row>
    <row r="13" spans="1:12" ht="31.5" customHeight="1" x14ac:dyDescent="0.15">
      <c r="A13" s="71" t="s">
        <v>53</v>
      </c>
      <c r="B13" s="72"/>
      <c r="C13" s="39" t="str">
        <f>IF('【様式3-8】バレーボール知的男子'!F27="","",'【様式3-8】バレーボール知的男子'!F27)</f>
        <v/>
      </c>
      <c r="D13" s="25" t="str">
        <f>IF('【様式3-8】バレーボール知的男子'!E27="","",'【様式3-8】バレーボール知的男子'!E27)</f>
        <v/>
      </c>
      <c r="E13" s="75" t="str">
        <f>IF('【様式3-8】バレーボール知的男子'!C27="","",'【様式3-8】バレーボール知的男子'!C27)</f>
        <v/>
      </c>
      <c r="F13" s="76"/>
      <c r="G13" s="77" t="str">
        <f>IF('【様式3-8】バレーボール知的男子'!D27="","",'【様式3-8】バレーボール知的男子'!D27)</f>
        <v/>
      </c>
      <c r="H13" s="78"/>
      <c r="I13" s="79" t="str">
        <f>IF('【様式3-8】バレーボール知的男子'!G27="","",'【様式3-8】バレーボール知的男子'!G27)</f>
        <v/>
      </c>
      <c r="J13" s="80"/>
    </row>
    <row r="14" spans="1:12" ht="31.5" customHeight="1" x14ac:dyDescent="0.15">
      <c r="A14" s="71" t="s">
        <v>53</v>
      </c>
      <c r="B14" s="72"/>
      <c r="C14" s="39" t="str">
        <f>IF('【様式3-8】バレーボール知的男子'!F28="","",'【様式3-8】バレーボール知的男子'!F28)</f>
        <v/>
      </c>
      <c r="D14" s="25" t="str">
        <f>IF('【様式3-8】バレーボール知的男子'!E28="","",'【様式3-8】バレーボール知的男子'!E28)</f>
        <v/>
      </c>
      <c r="E14" s="75" t="str">
        <f>IF('【様式3-8】バレーボール知的男子'!C28="","",'【様式3-8】バレーボール知的男子'!C28)</f>
        <v/>
      </c>
      <c r="F14" s="76"/>
      <c r="G14" s="77" t="str">
        <f>IF('【様式3-8】バレーボール知的男子'!D28="","",'【様式3-8】バレーボール知的男子'!D28)</f>
        <v/>
      </c>
      <c r="H14" s="78"/>
      <c r="I14" s="79" t="str">
        <f>IF('【様式3-8】バレーボール知的男子'!G28="","",'【様式3-8】バレーボール知的男子'!G28)</f>
        <v/>
      </c>
      <c r="J14" s="80"/>
    </row>
    <row r="15" spans="1:12" ht="31.5" customHeight="1" x14ac:dyDescent="0.15">
      <c r="A15" s="71" t="s">
        <v>53</v>
      </c>
      <c r="B15" s="72"/>
      <c r="C15" s="39" t="str">
        <f>IF('【様式3-8】バレーボール知的男子'!F29="","",'【様式3-8】バレーボール知的男子'!F29)</f>
        <v/>
      </c>
      <c r="D15" s="25" t="str">
        <f>IF('【様式3-8】バレーボール知的男子'!E29="","",'【様式3-8】バレーボール知的男子'!E29)</f>
        <v/>
      </c>
      <c r="E15" s="75" t="str">
        <f>IF('【様式3-8】バレーボール知的男子'!C29="","",'【様式3-8】バレーボール知的男子'!C29)</f>
        <v/>
      </c>
      <c r="F15" s="76"/>
      <c r="G15" s="77" t="str">
        <f>IF('【様式3-8】バレーボール知的男子'!D29="","",'【様式3-8】バレーボール知的男子'!D29)</f>
        <v/>
      </c>
      <c r="H15" s="78"/>
      <c r="I15" s="79" t="str">
        <f>IF('【様式3-8】バレーボール知的男子'!G29="","",'【様式3-8】バレーボール知的男子'!G29)</f>
        <v/>
      </c>
      <c r="J15" s="80"/>
    </row>
    <row r="16" spans="1:12" ht="31.5" customHeight="1" x14ac:dyDescent="0.15">
      <c r="A16" s="71" t="s">
        <v>53</v>
      </c>
      <c r="B16" s="72"/>
      <c r="C16" s="39" t="str">
        <f>IF('【様式3-8】バレーボール知的男子'!F30="","",'【様式3-8】バレーボール知的男子'!F30)</f>
        <v/>
      </c>
      <c r="D16" s="25" t="str">
        <f>IF('【様式3-8】バレーボール知的男子'!E30="","",'【様式3-8】バレーボール知的男子'!E30)</f>
        <v/>
      </c>
      <c r="E16" s="75" t="str">
        <f>IF('【様式3-8】バレーボール知的男子'!C30="","",'【様式3-8】バレーボール知的男子'!C30)</f>
        <v/>
      </c>
      <c r="F16" s="76"/>
      <c r="G16" s="77" t="str">
        <f>IF('【様式3-8】バレーボール知的男子'!D30="","",'【様式3-8】バレーボール知的男子'!D30)</f>
        <v/>
      </c>
      <c r="H16" s="78"/>
      <c r="I16" s="79" t="str">
        <f>IF('【様式3-8】バレーボール知的男子'!G30="","",'【様式3-8】バレーボール知的男子'!G30)</f>
        <v/>
      </c>
      <c r="J16" s="80"/>
    </row>
    <row r="17" spans="1:10" ht="31.5" customHeight="1" x14ac:dyDescent="0.15">
      <c r="A17" s="71" t="s">
        <v>53</v>
      </c>
      <c r="B17" s="72"/>
      <c r="C17" s="39" t="str">
        <f>IF('【様式3-8】バレーボール知的男子'!F31="","",'【様式3-8】バレーボール知的男子'!F31)</f>
        <v/>
      </c>
      <c r="D17" s="25" t="str">
        <f>IF('【様式3-8】バレーボール知的男子'!E31="","",'【様式3-8】バレーボール知的男子'!E31)</f>
        <v/>
      </c>
      <c r="E17" s="75" t="str">
        <f>IF('【様式3-8】バレーボール知的男子'!C31="","",'【様式3-8】バレーボール知的男子'!C31)</f>
        <v/>
      </c>
      <c r="F17" s="76"/>
      <c r="G17" s="77" t="str">
        <f>IF('【様式3-8】バレーボール知的男子'!D31="","",'【様式3-8】バレーボール知的男子'!D31)</f>
        <v/>
      </c>
      <c r="H17" s="78"/>
      <c r="I17" s="79" t="str">
        <f>IF('【様式3-8】バレーボール知的男子'!G31="","",'【様式3-8】バレーボール知的男子'!G31)</f>
        <v/>
      </c>
      <c r="J17" s="80"/>
    </row>
    <row r="18" spans="1:10" ht="31.5" customHeight="1" x14ac:dyDescent="0.15">
      <c r="A18" s="71" t="s">
        <v>53</v>
      </c>
      <c r="B18" s="72"/>
      <c r="C18" s="39" t="str">
        <f>IF('【様式3-8】バレーボール知的男子'!F32="","",'【様式3-8】バレーボール知的男子'!F32)</f>
        <v/>
      </c>
      <c r="D18" s="25" t="str">
        <f>IF('【様式3-8】バレーボール知的男子'!E32="","",'【様式3-8】バレーボール知的男子'!E32)</f>
        <v/>
      </c>
      <c r="E18" s="75" t="str">
        <f>IF('【様式3-8】バレーボール知的男子'!C32="","",'【様式3-8】バレーボール知的男子'!C32)</f>
        <v/>
      </c>
      <c r="F18" s="76"/>
      <c r="G18" s="77" t="str">
        <f>IF('【様式3-8】バレーボール知的男子'!D32="","",'【様式3-8】バレーボール知的男子'!D32)</f>
        <v/>
      </c>
      <c r="H18" s="78"/>
      <c r="I18" s="79" t="str">
        <f>IF('【様式3-8】バレーボール知的男子'!G32="","",'【様式3-8】バレーボール知的男子'!G32)</f>
        <v/>
      </c>
      <c r="J18" s="80"/>
    </row>
    <row r="19" spans="1:10" ht="31.5" customHeight="1" x14ac:dyDescent="0.15">
      <c r="A19" s="71" t="s">
        <v>53</v>
      </c>
      <c r="B19" s="72"/>
      <c r="C19" s="39" t="str">
        <f>IF('【様式3-8】バレーボール知的男子'!F33="","",'【様式3-8】バレーボール知的男子'!F33)</f>
        <v/>
      </c>
      <c r="D19" s="25" t="str">
        <f>IF('【様式3-8】バレーボール知的男子'!E33="","",'【様式3-8】バレーボール知的男子'!E33)</f>
        <v/>
      </c>
      <c r="E19" s="75" t="str">
        <f>IF('【様式3-8】バレーボール知的男子'!C33="","",'【様式3-8】バレーボール知的男子'!C33)</f>
        <v/>
      </c>
      <c r="F19" s="76"/>
      <c r="G19" s="77" t="str">
        <f>IF('【様式3-8】バレーボール知的男子'!D33="","",'【様式3-8】バレーボール知的男子'!D33)</f>
        <v/>
      </c>
      <c r="H19" s="78"/>
      <c r="I19" s="79" t="str">
        <f>IF('【様式3-8】バレーボール知的男子'!G33="","",'【様式3-8】バレーボール知的男子'!G33)</f>
        <v/>
      </c>
      <c r="J19" s="80"/>
    </row>
    <row r="20" spans="1:10" ht="31.5" customHeight="1" x14ac:dyDescent="0.15">
      <c r="A20" s="71" t="s">
        <v>53</v>
      </c>
      <c r="B20" s="72"/>
      <c r="C20" s="39" t="str">
        <f>IF('【様式3-8】バレーボール知的男子'!F34="","",'【様式3-8】バレーボール知的男子'!F34)</f>
        <v/>
      </c>
      <c r="D20" s="25" t="str">
        <f>IF('【様式3-8】バレーボール知的男子'!E34="","",'【様式3-8】バレーボール知的男子'!E34)</f>
        <v/>
      </c>
      <c r="E20" s="75" t="str">
        <f>IF('【様式3-8】バレーボール知的男子'!C34="","",'【様式3-8】バレーボール知的男子'!C34)</f>
        <v/>
      </c>
      <c r="F20" s="76"/>
      <c r="G20" s="77" t="str">
        <f>IF('【様式3-8】バレーボール知的男子'!D34="","",'【様式3-8】バレーボール知的男子'!D34)</f>
        <v/>
      </c>
      <c r="H20" s="78"/>
      <c r="I20" s="79" t="str">
        <f>IF('【様式3-8】バレーボール知的男子'!G34="","",'【様式3-8】バレーボール知的男子'!G34)</f>
        <v/>
      </c>
      <c r="J20" s="80"/>
    </row>
    <row r="21" spans="1:10" ht="31.5" customHeight="1" x14ac:dyDescent="0.15">
      <c r="A21" s="71" t="s">
        <v>53</v>
      </c>
      <c r="B21" s="72"/>
      <c r="C21" s="39" t="str">
        <f>IF('【様式3-8】バレーボール知的男子'!F35="","",'【様式3-8】バレーボール知的男子'!F35)</f>
        <v/>
      </c>
      <c r="D21" s="25" t="str">
        <f>IF('【様式3-8】バレーボール知的男子'!E35="","",'【様式3-8】バレーボール知的男子'!E35)</f>
        <v/>
      </c>
      <c r="E21" s="75" t="str">
        <f>IF('【様式3-8】バレーボール知的男子'!C35="","",'【様式3-8】バレーボール知的男子'!C35)</f>
        <v/>
      </c>
      <c r="F21" s="76"/>
      <c r="G21" s="77" t="str">
        <f>IF('【様式3-8】バレーボール知的男子'!D35="","",'【様式3-8】バレーボール知的男子'!D35)</f>
        <v/>
      </c>
      <c r="H21" s="78"/>
      <c r="I21" s="79" t="str">
        <f>IF('【様式3-8】バレーボール知的男子'!G35="","",'【様式3-8】バレーボール知的男子'!G35)</f>
        <v/>
      </c>
      <c r="J21" s="80"/>
    </row>
    <row r="22" spans="1:10" ht="31.5" customHeight="1" x14ac:dyDescent="0.15">
      <c r="A22" s="71" t="s">
        <v>53</v>
      </c>
      <c r="B22" s="72"/>
      <c r="C22" s="39" t="str">
        <f>IF('【様式3-8】バレーボール知的男子'!F36="","",'【様式3-8】バレーボール知的男子'!F36)</f>
        <v/>
      </c>
      <c r="D22" s="25" t="str">
        <f>IF('【様式3-8】バレーボール知的男子'!E36="","",'【様式3-8】バレーボール知的男子'!E36)</f>
        <v/>
      </c>
      <c r="E22" s="75" t="str">
        <f>IF('【様式3-8】バレーボール知的男子'!C36="","",'【様式3-8】バレーボール知的男子'!C36)</f>
        <v/>
      </c>
      <c r="F22" s="76"/>
      <c r="G22" s="77" t="str">
        <f>IF('【様式3-8】バレーボール知的男子'!D36="","",'【様式3-8】バレーボール知的男子'!D36)</f>
        <v/>
      </c>
      <c r="H22" s="78"/>
      <c r="I22" s="79" t="str">
        <f>IF('【様式3-8】バレーボール知的男子'!G36="","",'【様式3-8】バレーボール知的男子'!G36)</f>
        <v/>
      </c>
      <c r="J22" s="80"/>
    </row>
    <row r="23" spans="1:10" ht="10.5" customHeight="1" x14ac:dyDescent="0.15"/>
    <row r="24" spans="1:10" ht="20.25" customHeight="1" x14ac:dyDescent="0.15">
      <c r="B24" t="s">
        <v>35</v>
      </c>
    </row>
    <row r="25" spans="1:10" ht="20.25" customHeight="1" x14ac:dyDescent="0.15">
      <c r="B25" t="s">
        <v>34</v>
      </c>
    </row>
    <row r="26" spans="1:10" ht="20.25" customHeight="1" x14ac:dyDescent="0.15">
      <c r="B26" t="s">
        <v>33</v>
      </c>
    </row>
  </sheetData>
  <mergeCells count="71">
    <mergeCell ref="I19:J19"/>
    <mergeCell ref="I20:J20"/>
    <mergeCell ref="I21:J21"/>
    <mergeCell ref="I22:J22"/>
    <mergeCell ref="E22:F22"/>
    <mergeCell ref="G19:H19"/>
    <mergeCell ref="G20:H20"/>
    <mergeCell ref="G21:H21"/>
    <mergeCell ref="G22:H22"/>
    <mergeCell ref="E21:F21"/>
    <mergeCell ref="E19:F19"/>
    <mergeCell ref="E20:F20"/>
    <mergeCell ref="I12:J12"/>
    <mergeCell ref="I13:J13"/>
    <mergeCell ref="E10:F10"/>
    <mergeCell ref="G10:H10"/>
    <mergeCell ref="I10:J10"/>
    <mergeCell ref="G13:H13"/>
    <mergeCell ref="E12:F12"/>
    <mergeCell ref="G9:H9"/>
    <mergeCell ref="G11:H11"/>
    <mergeCell ref="G12:H12"/>
    <mergeCell ref="A3:J3"/>
    <mergeCell ref="I7:J7"/>
    <mergeCell ref="E5:J5"/>
    <mergeCell ref="E6:F6"/>
    <mergeCell ref="G6:H6"/>
    <mergeCell ref="I6:J6"/>
    <mergeCell ref="G7:H7"/>
    <mergeCell ref="G8:H8"/>
    <mergeCell ref="I8:J8"/>
    <mergeCell ref="I9:J9"/>
    <mergeCell ref="I11:J11"/>
    <mergeCell ref="A7:B7"/>
    <mergeCell ref="A8:B8"/>
    <mergeCell ref="I14:J14"/>
    <mergeCell ref="I15:J15"/>
    <mergeCell ref="I16:J16"/>
    <mergeCell ref="I17:J17"/>
    <mergeCell ref="I18:J18"/>
    <mergeCell ref="G14:H14"/>
    <mergeCell ref="G15:H15"/>
    <mergeCell ref="E13:F13"/>
    <mergeCell ref="E14:F14"/>
    <mergeCell ref="E15:F15"/>
    <mergeCell ref="E16:F16"/>
    <mergeCell ref="E17:F17"/>
    <mergeCell ref="G18:H18"/>
    <mergeCell ref="G16:H16"/>
    <mergeCell ref="G17:H17"/>
    <mergeCell ref="E18:F18"/>
    <mergeCell ref="E7:F7"/>
    <mergeCell ref="E8:F8"/>
    <mergeCell ref="E9:F9"/>
    <mergeCell ref="E11:F11"/>
    <mergeCell ref="A10:B10"/>
    <mergeCell ref="A21:B21"/>
    <mergeCell ref="A22:B22"/>
    <mergeCell ref="A14:B14"/>
    <mergeCell ref="A15:B15"/>
    <mergeCell ref="A16:B16"/>
    <mergeCell ref="A20:B20"/>
    <mergeCell ref="A19:B19"/>
    <mergeCell ref="A5:D5"/>
    <mergeCell ref="A17:B17"/>
    <mergeCell ref="A18:B18"/>
    <mergeCell ref="A9:B9"/>
    <mergeCell ref="A11:B11"/>
    <mergeCell ref="A12:B12"/>
    <mergeCell ref="A13:B13"/>
    <mergeCell ref="A6:B6"/>
  </mergeCells>
  <phoneticPr fontI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【様式3-8】バレーボール知的男子</vt:lpstr>
      <vt:lpstr>【様式4-8】知的バレー（男・プログラム用）</vt:lpstr>
      <vt:lpstr>'【様式3-8】バレーボール知的男子'!Print_Area</vt:lpstr>
      <vt:lpstr>'【様式4-8】知的バレー（男・プログラム用）'!Print_Area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